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22B58423-4C51-D74B-A1D8-B8D347EFA223}" xr6:coauthVersionLast="47" xr6:coauthVersionMax="47" xr10:uidLastSave="{00000000-0000-0000-0000-000000000000}"/>
  <bookViews>
    <workbookView xWindow="4880" yWindow="60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2" i="1"/>
</calcChain>
</file>

<file path=xl/sharedStrings.xml><?xml version="1.0" encoding="utf-8"?>
<sst xmlns="http://schemas.openxmlformats.org/spreadsheetml/2006/main" count="348" uniqueCount="153">
  <si>
    <t/>
  </si>
  <si>
    <t xml:space="preserve">11650-20766W    </t>
  </si>
  <si>
    <t xml:space="preserve"> RIDER R1 SPEED AD</t>
  </si>
  <si>
    <t>1-1-1-1-1-1</t>
  </si>
  <si>
    <t xml:space="preserve">11795-BO745W    </t>
  </si>
  <si>
    <t xml:space="preserve"> RIDER SPIN SLIDE AD</t>
  </si>
  <si>
    <t>1-1-2-1-1</t>
  </si>
  <si>
    <t xml:space="preserve">11795-BQ691W    </t>
  </si>
  <si>
    <t xml:space="preserve">12223-BM120     </t>
  </si>
  <si>
    <t xml:space="preserve"> RIDER STEP SLIDE KID</t>
  </si>
  <si>
    <t>1-1-2-2-2-2-2</t>
  </si>
  <si>
    <t xml:space="preserve">12223-BM120W    </t>
  </si>
  <si>
    <t xml:space="preserve">12265-AT243W    </t>
  </si>
  <si>
    <t xml:space="preserve"> RIDER STEP SLIDE AD</t>
  </si>
  <si>
    <t xml:space="preserve">12265-BM093W    </t>
  </si>
  <si>
    <t xml:space="preserve">12265-BM100W    </t>
  </si>
  <si>
    <t xml:space="preserve">12394-BB533     </t>
  </si>
  <si>
    <t xml:space="preserve"> RIDER WALK SLIDE AD</t>
  </si>
  <si>
    <t>1-2-3-3-2-1</t>
  </si>
  <si>
    <t xml:space="preserve">12394-BB536     </t>
  </si>
  <si>
    <t xml:space="preserve">12394-BB538W    </t>
  </si>
  <si>
    <t xml:space="preserve">12424-BO155W    </t>
  </si>
  <si>
    <t xml:space="preserve"> RIDER PUMP II SLIDE</t>
  </si>
  <si>
    <t xml:space="preserve">12438-BF023W    </t>
  </si>
  <si>
    <t xml:space="preserve"> RIDER R1 PRIME THONG</t>
  </si>
  <si>
    <t xml:space="preserve">12438-BM576W    </t>
  </si>
  <si>
    <t xml:space="preserve">12438-BQ682W    </t>
  </si>
  <si>
    <t xml:space="preserve">12444-BG999W    </t>
  </si>
  <si>
    <t xml:space="preserve"> RIDER R POWER SLIDE</t>
  </si>
  <si>
    <t xml:space="preserve">12479-BK104W    </t>
  </si>
  <si>
    <t xml:space="preserve"> CARTAGO ATLANTA SLID</t>
  </si>
  <si>
    <t xml:space="preserve">12491-BL083     </t>
  </si>
  <si>
    <t xml:space="preserve"> RIDER FEEL SLIDE AD</t>
  </si>
  <si>
    <t>2-2-3-3-2</t>
  </si>
  <si>
    <t xml:space="preserve">12491-BL084     </t>
  </si>
  <si>
    <t xml:space="preserve">12491-BL084W    </t>
  </si>
  <si>
    <t xml:space="preserve">12511-BN357W    </t>
  </si>
  <si>
    <t xml:space="preserve"> RIDER RUSH SLIDE AD</t>
  </si>
  <si>
    <t xml:space="preserve">12529-BQ116W    </t>
  </si>
  <si>
    <t xml:space="preserve"> RIDER R SOFT PLUS SL</t>
  </si>
  <si>
    <t xml:space="preserve">18063-90820     </t>
  </si>
  <si>
    <t xml:space="preserve"> ZAXY PARTNER III FEM</t>
  </si>
  <si>
    <t>1-2-3-4-2</t>
  </si>
  <si>
    <t xml:space="preserve">19165-BL379     </t>
  </si>
  <si>
    <t xml:space="preserve"> ZAXY CLASSY SAND AD</t>
  </si>
  <si>
    <t xml:space="preserve">19165-BL381     </t>
  </si>
  <si>
    <t xml:space="preserve">19202-BM608     </t>
  </si>
  <si>
    <t xml:space="preserve"> GRENDHA ESPLENDOR RA</t>
  </si>
  <si>
    <t xml:space="preserve">19251-BR128W    </t>
  </si>
  <si>
    <t xml:space="preserve"> GRENDHA ENVOLVER SAN</t>
  </si>
  <si>
    <t xml:space="preserve">26571-BN430W    </t>
  </si>
  <si>
    <t xml:space="preserve"> IPANEMA OASIS FEM</t>
  </si>
  <si>
    <t>1-2-2-1</t>
  </si>
  <si>
    <t xml:space="preserve">27017-BN148W    </t>
  </si>
  <si>
    <t xml:space="preserve"> IPANEMA CLASS EASY O</t>
  </si>
  <si>
    <t xml:space="preserve">27017-BN153W    </t>
  </si>
  <si>
    <t xml:space="preserve">27299-BN199W    </t>
  </si>
  <si>
    <t xml:space="preserve">27321-BQ188W    </t>
  </si>
  <si>
    <t xml:space="preserve"> IPANEMA DAY FEM</t>
  </si>
  <si>
    <t xml:space="preserve">27321-BQ189W    </t>
  </si>
  <si>
    <t xml:space="preserve">27400-BR774W    </t>
  </si>
  <si>
    <t xml:space="preserve"> IPANEMA GLOW SLIDE A</t>
  </si>
  <si>
    <t xml:space="preserve">27400-BR775W    </t>
  </si>
  <si>
    <t xml:space="preserve">27400-BR777W    </t>
  </si>
  <si>
    <t xml:space="preserve">27421-BR850W    </t>
  </si>
  <si>
    <t xml:space="preserve"> IPANEMA GLOW TRENDY</t>
  </si>
  <si>
    <t xml:space="preserve">27421-BR852W    </t>
  </si>
  <si>
    <t xml:space="preserve">27423-BT701     </t>
  </si>
  <si>
    <t>2-3-3-3-1</t>
  </si>
  <si>
    <t xml:space="preserve">80415-22413W    </t>
  </si>
  <si>
    <t xml:space="preserve"> IPANEMA CLAS BRASIL</t>
  </si>
  <si>
    <t xml:space="preserve">80415-22531W    </t>
  </si>
  <si>
    <t xml:space="preserve">81030-BO356W    </t>
  </si>
  <si>
    <t xml:space="preserve"> IPANEMA ANATOMICA TA</t>
  </si>
  <si>
    <t xml:space="preserve">81805-AT157W    </t>
  </si>
  <si>
    <t xml:space="preserve"> IPANEMA KIREI FEM</t>
  </si>
  <si>
    <t xml:space="preserve">81805-AT158W    </t>
  </si>
  <si>
    <t xml:space="preserve">82591-20746     </t>
  </si>
  <si>
    <t xml:space="preserve"> IPANEMA ANAT COLORS</t>
  </si>
  <si>
    <t>1-3-3-3-2</t>
  </si>
  <si>
    <t xml:space="preserve">82591-AG368N    </t>
  </si>
  <si>
    <t xml:space="preserve">82591-AG368W    </t>
  </si>
  <si>
    <t xml:space="preserve">82840-BL508W    </t>
  </si>
  <si>
    <t xml:space="preserve"> IPANEMA BOSSA SOFT V</t>
  </si>
  <si>
    <t xml:space="preserve">82840-BM635W    </t>
  </si>
  <si>
    <t xml:space="preserve">82842-20352     </t>
  </si>
  <si>
    <t xml:space="preserve"> IPANEMA FASHION SAND</t>
  </si>
  <si>
    <t xml:space="preserve">83140-20780W    </t>
  </si>
  <si>
    <t xml:space="preserve"> IPANEMA ANAT LOLITA</t>
  </si>
  <si>
    <t xml:space="preserve">83140-23376W    </t>
  </si>
  <si>
    <t xml:space="preserve">83140-AQ644W    </t>
  </si>
  <si>
    <t xml:space="preserve">83243-AS021W    </t>
  </si>
  <si>
    <t xml:space="preserve"> IPANEMA RENDA II FEM</t>
  </si>
  <si>
    <t xml:space="preserve">83243-AS026W    </t>
  </si>
  <si>
    <t xml:space="preserve">83386-BD734W    </t>
  </si>
  <si>
    <t xml:space="preserve"> IPANEMA MESH CHIC PL</t>
  </si>
  <si>
    <t xml:space="preserve">83534-BN865     </t>
  </si>
  <si>
    <t xml:space="preserve">83583-AS777W    </t>
  </si>
  <si>
    <t xml:space="preserve"> IPANEMA ANAT CLASSIC</t>
  </si>
  <si>
    <t xml:space="preserve">83583-AS781W    </t>
  </si>
  <si>
    <t xml:space="preserve">83583-BO402W    </t>
  </si>
  <si>
    <t xml:space="preserve">83629-BC879N    </t>
  </si>
  <si>
    <t xml:space="preserve"> IPANEMA URBAN THONG</t>
  </si>
  <si>
    <t xml:space="preserve">83632-BM434W    </t>
  </si>
  <si>
    <t xml:space="preserve"> RIDER BAY XIV AD</t>
  </si>
  <si>
    <t xml:space="preserve">83652-BC684W    </t>
  </si>
  <si>
    <t xml:space="preserve"> IPANEMA MAXI FASHION</t>
  </si>
  <si>
    <t xml:space="preserve">83673-BN982W    </t>
  </si>
  <si>
    <t xml:space="preserve"> IPANEMA KIREI CHIC F</t>
  </si>
  <si>
    <t xml:space="preserve">83673-BP254W    </t>
  </si>
  <si>
    <t xml:space="preserve">83749-BP362W    </t>
  </si>
  <si>
    <t xml:space="preserve"> IPANEMA MESH X FEM</t>
  </si>
  <si>
    <t xml:space="preserve">83750-BP367W    </t>
  </si>
  <si>
    <t xml:space="preserve"> IPANEMA MESH XI PLAT</t>
  </si>
  <si>
    <t xml:space="preserve">83750-BP371W    </t>
  </si>
  <si>
    <t xml:space="preserve">83751-BP394W    </t>
  </si>
  <si>
    <t xml:space="preserve"> IPANEMA MESH SLIDE I</t>
  </si>
  <si>
    <t xml:space="preserve">83769-BN726     </t>
  </si>
  <si>
    <t xml:space="preserve"> IPANEMA CLASS DREAMY</t>
  </si>
  <si>
    <t xml:space="preserve">83772-BP090W    </t>
  </si>
  <si>
    <t xml:space="preserve"> IPANEMA FESTA FEM</t>
  </si>
  <si>
    <t xml:space="preserve">83777-BP053     </t>
  </si>
  <si>
    <t xml:space="preserve"> IPANEMA SPORTY AD</t>
  </si>
  <si>
    <t xml:space="preserve">83777-BP054W    </t>
  </si>
  <si>
    <t xml:space="preserve">83777-BP055W    </t>
  </si>
  <si>
    <t xml:space="preserve">83781-BP290     </t>
  </si>
  <si>
    <t xml:space="preserve"> IPANEMA SHORE SLIDE</t>
  </si>
  <si>
    <t xml:space="preserve">83781-BP297     </t>
  </si>
  <si>
    <t xml:space="preserve">83782-BN814     </t>
  </si>
  <si>
    <t xml:space="preserve"> IPANEMA ELEGANT SAND</t>
  </si>
  <si>
    <t xml:space="preserve">83795-BN580W    </t>
  </si>
  <si>
    <t xml:space="preserve"> RIDER DIP FEM</t>
  </si>
  <si>
    <t>1-1-1-2-1</t>
  </si>
  <si>
    <t xml:space="preserve">83797-BN558     </t>
  </si>
  <si>
    <t xml:space="preserve"> RIDER FLOAT FEM</t>
  </si>
  <si>
    <t xml:space="preserve">83797-BN562     </t>
  </si>
  <si>
    <t xml:space="preserve">83799-BN572     </t>
  </si>
  <si>
    <t xml:space="preserve"> RIDER FLOW FEM</t>
  </si>
  <si>
    <t xml:space="preserve">83863-BO891W    </t>
  </si>
  <si>
    <t xml:space="preserve"> RIDER FULL 86 II FEM</t>
  </si>
  <si>
    <t xml:space="preserve">83863-BO893W    </t>
  </si>
  <si>
    <t xml:space="preserve">83863-BO895W    </t>
  </si>
  <si>
    <t xml:space="preserve">GPM6133050040   </t>
  </si>
  <si>
    <t xml:space="preserve"> GAP NASHVILLE ARCH L</t>
  </si>
  <si>
    <t>1-2-2-2-1-1</t>
  </si>
  <si>
    <t>Modell</t>
  </si>
  <si>
    <t>Kép</t>
  </si>
  <si>
    <t>Név</t>
  </si>
  <si>
    <t>NK ár</t>
  </si>
  <si>
    <t>Stock</t>
  </si>
  <si>
    <t>Szortiment</t>
  </si>
  <si>
    <t>Akciós 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</si>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</sst>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70100</xdr:colOff>
      <xdr:row>1</xdr:row>
      <xdr:rowOff>59799</xdr:rowOff>
    </xdr:from>
    <xdr:ext cx="996700" cy="9967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100" y="2502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</xdr:row>
      <xdr:rowOff>59799</xdr:rowOff>
    </xdr:from>
    <xdr:ext cx="996700" cy="9967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00" y="134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</xdr:row>
      <xdr:rowOff>59799</xdr:rowOff>
    </xdr:from>
    <xdr:ext cx="996700" cy="9967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100" y="489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</xdr:row>
      <xdr:rowOff>59799</xdr:rowOff>
    </xdr:from>
    <xdr:ext cx="996700" cy="9967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0100" y="312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</xdr:row>
      <xdr:rowOff>59799</xdr:rowOff>
    </xdr:from>
    <xdr:ext cx="996700" cy="9967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100" y="667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</xdr:row>
      <xdr:rowOff>59799</xdr:rowOff>
    </xdr:from>
    <xdr:ext cx="996700" cy="9967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100" y="845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</xdr:row>
      <xdr:rowOff>59800</xdr:rowOff>
    </xdr:from>
    <xdr:ext cx="996700" cy="9967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100" y="10232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</xdr:row>
      <xdr:rowOff>59800</xdr:rowOff>
    </xdr:from>
    <xdr:ext cx="996700" cy="9967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100" y="12010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9</xdr:row>
      <xdr:rowOff>59800</xdr:rowOff>
    </xdr:from>
    <xdr:ext cx="996700" cy="9967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0100" y="13788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10</xdr:row>
      <xdr:rowOff>59800</xdr:rowOff>
    </xdr:from>
    <xdr:ext cx="996700" cy="9967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0100" y="15566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11</xdr:row>
      <xdr:rowOff>59800</xdr:rowOff>
    </xdr:from>
    <xdr:ext cx="996700" cy="9967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0100" y="17344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12</xdr:row>
      <xdr:rowOff>59800</xdr:rowOff>
    </xdr:from>
    <xdr:ext cx="996700" cy="9967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0100" y="19122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13</xdr:row>
      <xdr:rowOff>59800</xdr:rowOff>
    </xdr:from>
    <xdr:ext cx="996700" cy="9967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100" y="20900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14</xdr:row>
      <xdr:rowOff>59800</xdr:rowOff>
    </xdr:from>
    <xdr:ext cx="996700" cy="996700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0100" y="22678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15</xdr:row>
      <xdr:rowOff>59800</xdr:rowOff>
    </xdr:from>
    <xdr:ext cx="996700" cy="9967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0100" y="24456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16</xdr:row>
      <xdr:rowOff>59800</xdr:rowOff>
    </xdr:from>
    <xdr:ext cx="996700" cy="9967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0100" y="26234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17</xdr:row>
      <xdr:rowOff>59800</xdr:rowOff>
    </xdr:from>
    <xdr:ext cx="996700" cy="996700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0100" y="28012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18</xdr:row>
      <xdr:rowOff>59800</xdr:rowOff>
    </xdr:from>
    <xdr:ext cx="996700" cy="996700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100" y="29790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19</xdr:row>
      <xdr:rowOff>59800</xdr:rowOff>
    </xdr:from>
    <xdr:ext cx="996700" cy="996700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0100" y="31568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20</xdr:row>
      <xdr:rowOff>59800</xdr:rowOff>
    </xdr:from>
    <xdr:ext cx="996700" cy="996700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0100" y="33346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21</xdr:row>
      <xdr:rowOff>59800</xdr:rowOff>
    </xdr:from>
    <xdr:ext cx="996700" cy="996700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0100" y="35124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22</xdr:row>
      <xdr:rowOff>59800</xdr:rowOff>
    </xdr:from>
    <xdr:ext cx="996700" cy="9967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0100" y="36902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23</xdr:row>
      <xdr:rowOff>59800</xdr:rowOff>
    </xdr:from>
    <xdr:ext cx="996700" cy="9967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100" y="38680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24</xdr:row>
      <xdr:rowOff>59800</xdr:rowOff>
    </xdr:from>
    <xdr:ext cx="996700" cy="9967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0100" y="40458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25</xdr:row>
      <xdr:rowOff>59800</xdr:rowOff>
    </xdr:from>
    <xdr:ext cx="996700" cy="9967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0100" y="42236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26</xdr:row>
      <xdr:rowOff>59800</xdr:rowOff>
    </xdr:from>
    <xdr:ext cx="996700" cy="9967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0100" y="44014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27</xdr:row>
      <xdr:rowOff>59800</xdr:rowOff>
    </xdr:from>
    <xdr:ext cx="996700" cy="99670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0100" y="45792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28</xdr:row>
      <xdr:rowOff>59800</xdr:rowOff>
    </xdr:from>
    <xdr:ext cx="996700" cy="9967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0100" y="47570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29</xdr:row>
      <xdr:rowOff>59800</xdr:rowOff>
    </xdr:from>
    <xdr:ext cx="996700" cy="9967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0100" y="49348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30</xdr:row>
      <xdr:rowOff>59800</xdr:rowOff>
    </xdr:from>
    <xdr:ext cx="996700" cy="9967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100" y="51126500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31</xdr:row>
      <xdr:rowOff>59799</xdr:rowOff>
    </xdr:from>
    <xdr:ext cx="996700" cy="9967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0100" y="5290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32</xdr:row>
      <xdr:rowOff>59799</xdr:rowOff>
    </xdr:from>
    <xdr:ext cx="996700" cy="996700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0100" y="5468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33</xdr:row>
      <xdr:rowOff>59799</xdr:rowOff>
    </xdr:from>
    <xdr:ext cx="996700" cy="99670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0100" y="5646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34</xdr:row>
      <xdr:rowOff>59799</xdr:rowOff>
    </xdr:from>
    <xdr:ext cx="996700" cy="996700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0100" y="5823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36</xdr:row>
      <xdr:rowOff>59799</xdr:rowOff>
    </xdr:from>
    <xdr:ext cx="996700" cy="996700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0100" y="6179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35</xdr:row>
      <xdr:rowOff>59799</xdr:rowOff>
    </xdr:from>
    <xdr:ext cx="996700" cy="996700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0100" y="6001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37</xdr:row>
      <xdr:rowOff>59799</xdr:rowOff>
    </xdr:from>
    <xdr:ext cx="996700" cy="996700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0100" y="6357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38</xdr:row>
      <xdr:rowOff>59799</xdr:rowOff>
    </xdr:from>
    <xdr:ext cx="996700" cy="99670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0100" y="6535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39</xdr:row>
      <xdr:rowOff>59799</xdr:rowOff>
    </xdr:from>
    <xdr:ext cx="996700" cy="99670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0100" y="6712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40</xdr:row>
      <xdr:rowOff>59799</xdr:rowOff>
    </xdr:from>
    <xdr:ext cx="996700" cy="99670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0100" y="6890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41</xdr:row>
      <xdr:rowOff>59799</xdr:rowOff>
    </xdr:from>
    <xdr:ext cx="996700" cy="99670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0100" y="7068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42</xdr:row>
      <xdr:rowOff>59799</xdr:rowOff>
    </xdr:from>
    <xdr:ext cx="996700" cy="996700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0100" y="7246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43</xdr:row>
      <xdr:rowOff>59799</xdr:rowOff>
    </xdr:from>
    <xdr:ext cx="996700" cy="996700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0100" y="7424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44</xdr:row>
      <xdr:rowOff>59799</xdr:rowOff>
    </xdr:from>
    <xdr:ext cx="996700" cy="996700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0100" y="7601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45</xdr:row>
      <xdr:rowOff>59799</xdr:rowOff>
    </xdr:from>
    <xdr:ext cx="996700" cy="996700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0100" y="7779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46</xdr:row>
      <xdr:rowOff>59799</xdr:rowOff>
    </xdr:from>
    <xdr:ext cx="996700" cy="996700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0100" y="7957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47</xdr:row>
      <xdr:rowOff>59799</xdr:rowOff>
    </xdr:from>
    <xdr:ext cx="996700" cy="9967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0100" y="8135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48</xdr:row>
      <xdr:rowOff>59799</xdr:rowOff>
    </xdr:from>
    <xdr:ext cx="996700" cy="9967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0100" y="8313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49</xdr:row>
      <xdr:rowOff>59799</xdr:rowOff>
    </xdr:from>
    <xdr:ext cx="996700" cy="996700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0100" y="8490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50</xdr:row>
      <xdr:rowOff>59799</xdr:rowOff>
    </xdr:from>
    <xdr:ext cx="996700" cy="996700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0100" y="8668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51</xdr:row>
      <xdr:rowOff>59799</xdr:rowOff>
    </xdr:from>
    <xdr:ext cx="996700" cy="996700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0100" y="8846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52</xdr:row>
      <xdr:rowOff>59799</xdr:rowOff>
    </xdr:from>
    <xdr:ext cx="996700" cy="996700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0100" y="9024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53</xdr:row>
      <xdr:rowOff>59799</xdr:rowOff>
    </xdr:from>
    <xdr:ext cx="996700" cy="996700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0100" y="9202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54</xdr:row>
      <xdr:rowOff>59799</xdr:rowOff>
    </xdr:from>
    <xdr:ext cx="996700" cy="996700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0100" y="9379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55</xdr:row>
      <xdr:rowOff>59799</xdr:rowOff>
    </xdr:from>
    <xdr:ext cx="996700" cy="996700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0100" y="9557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56</xdr:row>
      <xdr:rowOff>59799</xdr:rowOff>
    </xdr:from>
    <xdr:ext cx="996700" cy="996700"/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0100" y="9735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57</xdr:row>
      <xdr:rowOff>59799</xdr:rowOff>
    </xdr:from>
    <xdr:ext cx="996700" cy="996700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0100" y="9913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58</xdr:row>
      <xdr:rowOff>59799</xdr:rowOff>
    </xdr:from>
    <xdr:ext cx="996700" cy="996700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0100" y="10091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59</xdr:row>
      <xdr:rowOff>59799</xdr:rowOff>
    </xdr:from>
    <xdr:ext cx="996700" cy="996700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70100" y="10268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60</xdr:row>
      <xdr:rowOff>59799</xdr:rowOff>
    </xdr:from>
    <xdr:ext cx="996700" cy="996700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70100" y="10446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61</xdr:row>
      <xdr:rowOff>59799</xdr:rowOff>
    </xdr:from>
    <xdr:ext cx="996700" cy="996700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0100" y="10624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62</xdr:row>
      <xdr:rowOff>59799</xdr:rowOff>
    </xdr:from>
    <xdr:ext cx="996700" cy="996700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0100" y="10802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63</xdr:row>
      <xdr:rowOff>59799</xdr:rowOff>
    </xdr:from>
    <xdr:ext cx="996700" cy="996700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0100" y="10980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64</xdr:row>
      <xdr:rowOff>59799</xdr:rowOff>
    </xdr:from>
    <xdr:ext cx="996700" cy="996700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70100" y="11157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65</xdr:row>
      <xdr:rowOff>59799</xdr:rowOff>
    </xdr:from>
    <xdr:ext cx="996700" cy="996700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0100" y="11335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66</xdr:row>
      <xdr:rowOff>59799</xdr:rowOff>
    </xdr:from>
    <xdr:ext cx="996700" cy="996700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70100" y="11513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67</xdr:row>
      <xdr:rowOff>59799</xdr:rowOff>
    </xdr:from>
    <xdr:ext cx="996700" cy="996700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0100" y="11691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68</xdr:row>
      <xdr:rowOff>59799</xdr:rowOff>
    </xdr:from>
    <xdr:ext cx="996700" cy="996700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0100" y="11869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69</xdr:row>
      <xdr:rowOff>59799</xdr:rowOff>
    </xdr:from>
    <xdr:ext cx="996700" cy="996700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0100" y="12046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71</xdr:row>
      <xdr:rowOff>59799</xdr:rowOff>
    </xdr:from>
    <xdr:ext cx="996700" cy="996700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70100" y="12402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70</xdr:row>
      <xdr:rowOff>59799</xdr:rowOff>
    </xdr:from>
    <xdr:ext cx="996700" cy="996700"/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0100" y="12224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72</xdr:row>
      <xdr:rowOff>59799</xdr:rowOff>
    </xdr:from>
    <xdr:ext cx="996700" cy="996700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0100" y="12580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73</xdr:row>
      <xdr:rowOff>59799</xdr:rowOff>
    </xdr:from>
    <xdr:ext cx="996700" cy="996700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70100" y="12758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74</xdr:row>
      <xdr:rowOff>59799</xdr:rowOff>
    </xdr:from>
    <xdr:ext cx="996700" cy="996700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70100" y="12935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75</xdr:row>
      <xdr:rowOff>59799</xdr:rowOff>
    </xdr:from>
    <xdr:ext cx="996700" cy="996700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70100" y="13113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76</xdr:row>
      <xdr:rowOff>59799</xdr:rowOff>
    </xdr:from>
    <xdr:ext cx="996700" cy="996700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70100" y="13291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77</xdr:row>
      <xdr:rowOff>59799</xdr:rowOff>
    </xdr:from>
    <xdr:ext cx="996700" cy="996700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70100" y="13469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78</xdr:row>
      <xdr:rowOff>59799</xdr:rowOff>
    </xdr:from>
    <xdr:ext cx="996700" cy="996700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70100" y="13647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80</xdr:row>
      <xdr:rowOff>59799</xdr:rowOff>
    </xdr:from>
    <xdr:ext cx="996700" cy="996700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70100" y="140026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79</xdr:row>
      <xdr:rowOff>59799</xdr:rowOff>
    </xdr:from>
    <xdr:ext cx="996700" cy="996700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70100" y="13824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81</xdr:row>
      <xdr:rowOff>59799</xdr:rowOff>
    </xdr:from>
    <xdr:ext cx="996700" cy="996700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70100" y="141804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82</xdr:row>
      <xdr:rowOff>59799</xdr:rowOff>
    </xdr:from>
    <xdr:ext cx="996700" cy="996700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70100" y="143582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83</xdr:row>
      <xdr:rowOff>59799</xdr:rowOff>
    </xdr:from>
    <xdr:ext cx="996700" cy="996700"/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70100" y="145360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84</xdr:row>
      <xdr:rowOff>59799</xdr:rowOff>
    </xdr:from>
    <xdr:ext cx="996700" cy="996700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70100" y="147138499"/>
          <a:ext cx="996700" cy="9967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85</xdr:row>
      <xdr:rowOff>59799</xdr:rowOff>
    </xdr:from>
    <xdr:ext cx="996700" cy="996700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70100" y="148916499"/>
          <a:ext cx="996700" cy="99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>
      <selection activeCell="S9" sqref="S9"/>
    </sheetView>
  </sheetViews>
  <sheetFormatPr baseColWidth="10" defaultColWidth="8.83203125" defaultRowHeight="15" x14ac:dyDescent="0.2"/>
  <cols>
    <col min="1" max="1" width="15.33203125" style="1" customWidth="1"/>
    <col min="2" max="2" width="21" style="1" customWidth="1"/>
    <col min="3" max="3" width="20.6640625" style="1" bestFit="1" customWidth="1"/>
    <col min="4" max="4" width="11.1640625" style="1" bestFit="1" customWidth="1"/>
    <col min="5" max="5" width="6.6640625" style="2" customWidth="1"/>
    <col min="6" max="6" width="9.33203125" style="3" bestFit="1" customWidth="1"/>
    <col min="7" max="7" width="11.83203125" style="4" bestFit="1" customWidth="1"/>
    <col min="8" max="8" width="13" style="3" customWidth="1"/>
  </cols>
  <sheetData>
    <row r="1" spans="1:8" x14ac:dyDescent="0.2">
      <c r="A1" s="5" t="s">
        <v>146</v>
      </c>
      <c r="B1" s="5" t="s">
        <v>145</v>
      </c>
      <c r="C1" s="5" t="s">
        <v>147</v>
      </c>
      <c r="D1" s="5" t="s">
        <v>150</v>
      </c>
      <c r="E1" s="5" t="s">
        <v>149</v>
      </c>
      <c r="F1" s="6" t="s">
        <v>148</v>
      </c>
      <c r="G1" s="4" t="s">
        <v>151</v>
      </c>
      <c r="H1" s="6" t="s">
        <v>152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6</v>
      </c>
      <c r="F2" s="3">
        <v>3329</v>
      </c>
      <c r="G2" s="4">
        <f>F2*0.8</f>
        <v>2663.2000000000003</v>
      </c>
      <c r="H2" s="3">
        <v>7990</v>
      </c>
    </row>
    <row r="3" spans="1:8" ht="86" customHeight="1" x14ac:dyDescent="0.2">
      <c r="A3" s="1" t="s">
        <v>0</v>
      </c>
      <c r="B3" s="1" t="s">
        <v>4</v>
      </c>
      <c r="C3" s="1" t="s">
        <v>5</v>
      </c>
      <c r="D3" s="1" t="s">
        <v>6</v>
      </c>
      <c r="E3" s="1">
        <v>6</v>
      </c>
      <c r="F3" s="3">
        <v>5413</v>
      </c>
      <c r="G3" s="4">
        <f t="shared" ref="G3:G66" si="0">F3*0.8</f>
        <v>4330.4000000000005</v>
      </c>
      <c r="H3" s="3">
        <v>12990</v>
      </c>
    </row>
    <row r="4" spans="1:8" ht="86" customHeight="1" x14ac:dyDescent="0.2">
      <c r="A4" s="1" t="s">
        <v>0</v>
      </c>
      <c r="B4" s="1" t="s">
        <v>7</v>
      </c>
      <c r="C4" s="1" t="s">
        <v>5</v>
      </c>
      <c r="D4" s="1" t="s">
        <v>6</v>
      </c>
      <c r="E4" s="1">
        <v>6</v>
      </c>
      <c r="F4" s="3">
        <v>5413</v>
      </c>
      <c r="G4" s="4">
        <f t="shared" si="0"/>
        <v>4330.4000000000005</v>
      </c>
      <c r="H4" s="3">
        <v>12990</v>
      </c>
    </row>
    <row r="5" spans="1:8" ht="86" customHeight="1" x14ac:dyDescent="0.2">
      <c r="A5" s="1" t="s">
        <v>0</v>
      </c>
      <c r="B5" s="1" t="s">
        <v>8</v>
      </c>
      <c r="C5" s="1" t="s">
        <v>9</v>
      </c>
      <c r="D5" s="1" t="s">
        <v>10</v>
      </c>
      <c r="E5" s="1">
        <v>12</v>
      </c>
      <c r="F5" s="3">
        <v>2913</v>
      </c>
      <c r="G5" s="4">
        <f t="shared" si="0"/>
        <v>2330.4</v>
      </c>
      <c r="H5" s="3">
        <v>6990</v>
      </c>
    </row>
    <row r="6" spans="1:8" ht="86" customHeight="1" x14ac:dyDescent="0.2">
      <c r="A6" s="1" t="s">
        <v>0</v>
      </c>
      <c r="B6" s="1" t="s">
        <v>11</v>
      </c>
      <c r="C6" s="1" t="s">
        <v>9</v>
      </c>
      <c r="D6" s="1" t="s">
        <v>3</v>
      </c>
      <c r="E6" s="1">
        <v>6</v>
      </c>
      <c r="F6" s="3">
        <v>2913</v>
      </c>
      <c r="G6" s="4">
        <f t="shared" si="0"/>
        <v>2330.4</v>
      </c>
      <c r="H6" s="3">
        <v>6990</v>
      </c>
    </row>
    <row r="7" spans="1:8" ht="86" customHeight="1" x14ac:dyDescent="0.2">
      <c r="A7" s="1" t="s">
        <v>0</v>
      </c>
      <c r="B7" s="1" t="s">
        <v>12</v>
      </c>
      <c r="C7" s="1" t="s">
        <v>13</v>
      </c>
      <c r="D7" s="1" t="s">
        <v>6</v>
      </c>
      <c r="E7" s="1">
        <v>30</v>
      </c>
      <c r="F7" s="3">
        <v>3746</v>
      </c>
      <c r="G7" s="4">
        <f t="shared" si="0"/>
        <v>2996.8</v>
      </c>
      <c r="H7" s="3">
        <v>8990</v>
      </c>
    </row>
    <row r="8" spans="1:8" ht="86" customHeight="1" x14ac:dyDescent="0.2">
      <c r="A8" s="1" t="s">
        <v>0</v>
      </c>
      <c r="B8" s="1" t="s">
        <v>14</v>
      </c>
      <c r="C8" s="1" t="s">
        <v>13</v>
      </c>
      <c r="D8" s="1" t="s">
        <v>6</v>
      </c>
      <c r="E8" s="1">
        <v>6</v>
      </c>
      <c r="F8" s="3">
        <v>3746</v>
      </c>
      <c r="G8" s="4">
        <f t="shared" si="0"/>
        <v>2996.8</v>
      </c>
      <c r="H8" s="3">
        <v>8990</v>
      </c>
    </row>
    <row r="9" spans="1:8" ht="86" customHeight="1" x14ac:dyDescent="0.2">
      <c r="A9" s="1" t="s">
        <v>0</v>
      </c>
      <c r="B9" s="1" t="s">
        <v>15</v>
      </c>
      <c r="C9" s="1" t="s">
        <v>13</v>
      </c>
      <c r="D9" s="1" t="s">
        <v>6</v>
      </c>
      <c r="E9" s="1">
        <v>30</v>
      </c>
      <c r="F9" s="3">
        <v>3746</v>
      </c>
      <c r="G9" s="4">
        <f t="shared" si="0"/>
        <v>2996.8</v>
      </c>
      <c r="H9" s="3">
        <v>8990</v>
      </c>
    </row>
    <row r="10" spans="1:8" ht="86" customHeight="1" x14ac:dyDescent="0.2">
      <c r="A10" s="1" t="s">
        <v>0</v>
      </c>
      <c r="B10" s="1" t="s">
        <v>16</v>
      </c>
      <c r="C10" s="1" t="s">
        <v>17</v>
      </c>
      <c r="D10" s="1" t="s">
        <v>18</v>
      </c>
      <c r="E10" s="1">
        <v>24</v>
      </c>
      <c r="F10" s="3">
        <v>4996</v>
      </c>
      <c r="G10" s="4">
        <f t="shared" si="0"/>
        <v>3996.8</v>
      </c>
      <c r="H10" s="3">
        <v>11990</v>
      </c>
    </row>
    <row r="11" spans="1:8" ht="86" customHeight="1" x14ac:dyDescent="0.2">
      <c r="A11" s="1" t="s">
        <v>0</v>
      </c>
      <c r="B11" s="1" t="s">
        <v>19</v>
      </c>
      <c r="C11" s="1" t="s">
        <v>17</v>
      </c>
      <c r="D11" s="1" t="s">
        <v>18</v>
      </c>
      <c r="E11" s="1">
        <v>12</v>
      </c>
      <c r="F11" s="3">
        <v>4996</v>
      </c>
      <c r="G11" s="4">
        <f t="shared" si="0"/>
        <v>3996.8</v>
      </c>
      <c r="H11" s="3">
        <v>11990</v>
      </c>
    </row>
    <row r="12" spans="1:8" ht="86" customHeight="1" x14ac:dyDescent="0.2">
      <c r="A12" s="1" t="s">
        <v>0</v>
      </c>
      <c r="B12" s="1" t="s">
        <v>20</v>
      </c>
      <c r="C12" s="1" t="s">
        <v>17</v>
      </c>
      <c r="D12" s="1" t="s">
        <v>3</v>
      </c>
      <c r="E12" s="1">
        <v>6</v>
      </c>
      <c r="F12" s="3">
        <v>4996</v>
      </c>
      <c r="G12" s="4">
        <f t="shared" si="0"/>
        <v>3996.8</v>
      </c>
      <c r="H12" s="3">
        <v>11990</v>
      </c>
    </row>
    <row r="13" spans="1:8" ht="86" customHeight="1" x14ac:dyDescent="0.2">
      <c r="A13" s="1" t="s">
        <v>0</v>
      </c>
      <c r="B13" s="1" t="s">
        <v>21</v>
      </c>
      <c r="C13" s="1" t="s">
        <v>22</v>
      </c>
      <c r="D13" s="1" t="s">
        <v>3</v>
      </c>
      <c r="E13" s="1">
        <v>6</v>
      </c>
      <c r="F13" s="3">
        <v>6663</v>
      </c>
      <c r="G13" s="4">
        <f t="shared" si="0"/>
        <v>5330.4000000000005</v>
      </c>
      <c r="H13" s="3">
        <v>15990</v>
      </c>
    </row>
    <row r="14" spans="1:8" ht="86" customHeight="1" x14ac:dyDescent="0.2">
      <c r="A14" s="1" t="s">
        <v>0</v>
      </c>
      <c r="B14" s="1" t="s">
        <v>23</v>
      </c>
      <c r="C14" s="1" t="s">
        <v>24</v>
      </c>
      <c r="D14" s="1" t="s">
        <v>3</v>
      </c>
      <c r="E14" s="1">
        <v>6</v>
      </c>
      <c r="F14" s="3">
        <v>4163</v>
      </c>
      <c r="G14" s="4">
        <f t="shared" si="0"/>
        <v>3330.4</v>
      </c>
      <c r="H14" s="3">
        <v>9990</v>
      </c>
    </row>
    <row r="15" spans="1:8" ht="86" customHeight="1" x14ac:dyDescent="0.2">
      <c r="A15" s="1" t="s">
        <v>0</v>
      </c>
      <c r="B15" s="1" t="s">
        <v>25</v>
      </c>
      <c r="C15" s="1" t="s">
        <v>24</v>
      </c>
      <c r="D15" s="1" t="s">
        <v>3</v>
      </c>
      <c r="E15" s="1">
        <v>6</v>
      </c>
      <c r="F15" s="3">
        <v>4163</v>
      </c>
      <c r="G15" s="4">
        <f t="shared" si="0"/>
        <v>3330.4</v>
      </c>
      <c r="H15" s="3">
        <v>9990</v>
      </c>
    </row>
    <row r="16" spans="1:8" ht="86" customHeight="1" x14ac:dyDescent="0.2">
      <c r="A16" s="1" t="s">
        <v>0</v>
      </c>
      <c r="B16" s="1" t="s">
        <v>26</v>
      </c>
      <c r="C16" s="1" t="s">
        <v>24</v>
      </c>
      <c r="D16" s="1" t="s">
        <v>3</v>
      </c>
      <c r="E16" s="1">
        <v>6</v>
      </c>
      <c r="F16" s="3">
        <v>4163</v>
      </c>
      <c r="G16" s="4">
        <f t="shared" si="0"/>
        <v>3330.4</v>
      </c>
      <c r="H16" s="3">
        <v>9990</v>
      </c>
    </row>
    <row r="17" spans="1:8" ht="86" customHeight="1" x14ac:dyDescent="0.2">
      <c r="A17" s="1" t="s">
        <v>0</v>
      </c>
      <c r="B17" s="1" t="s">
        <v>27</v>
      </c>
      <c r="C17" s="1" t="s">
        <v>28</v>
      </c>
      <c r="D17" s="1" t="s">
        <v>3</v>
      </c>
      <c r="E17" s="1">
        <v>24</v>
      </c>
      <c r="F17" s="3">
        <v>11246</v>
      </c>
      <c r="G17" s="4">
        <f t="shared" si="0"/>
        <v>8996.8000000000011</v>
      </c>
      <c r="H17" s="3">
        <v>26990</v>
      </c>
    </row>
    <row r="18" spans="1:8" ht="86" customHeight="1" x14ac:dyDescent="0.2">
      <c r="A18" s="1" t="s">
        <v>0</v>
      </c>
      <c r="B18" s="1" t="s">
        <v>29</v>
      </c>
      <c r="C18" s="1" t="s">
        <v>30</v>
      </c>
      <c r="D18" s="1" t="s">
        <v>3</v>
      </c>
      <c r="E18" s="1">
        <v>6</v>
      </c>
      <c r="F18" s="3">
        <v>3746</v>
      </c>
      <c r="G18" s="4">
        <f t="shared" si="0"/>
        <v>2996.8</v>
      </c>
      <c r="H18" s="3">
        <v>8990</v>
      </c>
    </row>
    <row r="19" spans="1:8" ht="86" customHeight="1" x14ac:dyDescent="0.2">
      <c r="A19" s="1" t="s">
        <v>0</v>
      </c>
      <c r="B19" s="1" t="s">
        <v>31</v>
      </c>
      <c r="C19" s="1" t="s">
        <v>32</v>
      </c>
      <c r="D19" s="1" t="s">
        <v>33</v>
      </c>
      <c r="E19" s="1">
        <v>36</v>
      </c>
      <c r="F19" s="3">
        <v>2913</v>
      </c>
      <c r="G19" s="4">
        <f t="shared" si="0"/>
        <v>2330.4</v>
      </c>
      <c r="H19" s="3">
        <v>6990</v>
      </c>
    </row>
    <row r="20" spans="1:8" ht="86" customHeight="1" x14ac:dyDescent="0.2">
      <c r="A20" s="1" t="s">
        <v>0</v>
      </c>
      <c r="B20" s="1" t="s">
        <v>34</v>
      </c>
      <c r="C20" s="1" t="s">
        <v>32</v>
      </c>
      <c r="D20" s="1" t="s">
        <v>33</v>
      </c>
      <c r="E20" s="1">
        <v>12</v>
      </c>
      <c r="F20" s="3">
        <v>2913</v>
      </c>
      <c r="G20" s="4">
        <f t="shared" si="0"/>
        <v>2330.4</v>
      </c>
      <c r="H20" s="3">
        <v>6990</v>
      </c>
    </row>
    <row r="21" spans="1:8" ht="86" customHeight="1" x14ac:dyDescent="0.2">
      <c r="A21" s="1" t="s">
        <v>0</v>
      </c>
      <c r="B21" s="1" t="s">
        <v>35</v>
      </c>
      <c r="C21" s="1" t="s">
        <v>32</v>
      </c>
      <c r="D21" s="1" t="s">
        <v>6</v>
      </c>
      <c r="E21" s="1">
        <v>24</v>
      </c>
      <c r="F21" s="3">
        <v>2913</v>
      </c>
      <c r="G21" s="4">
        <f t="shared" si="0"/>
        <v>2330.4</v>
      </c>
      <c r="H21" s="3">
        <v>6990</v>
      </c>
    </row>
    <row r="22" spans="1:8" ht="86" customHeight="1" x14ac:dyDescent="0.2">
      <c r="A22" s="1" t="s">
        <v>0</v>
      </c>
      <c r="B22" s="1" t="s">
        <v>36</v>
      </c>
      <c r="C22" s="1" t="s">
        <v>37</v>
      </c>
      <c r="D22" s="1" t="s">
        <v>3</v>
      </c>
      <c r="E22" s="1">
        <v>12</v>
      </c>
      <c r="F22" s="3">
        <v>5413</v>
      </c>
      <c r="G22" s="4">
        <f t="shared" si="0"/>
        <v>4330.4000000000005</v>
      </c>
      <c r="H22" s="3">
        <v>12990</v>
      </c>
    </row>
    <row r="23" spans="1:8" ht="86" customHeight="1" x14ac:dyDescent="0.2">
      <c r="A23" s="1" t="s">
        <v>0</v>
      </c>
      <c r="B23" s="1" t="s">
        <v>38</v>
      </c>
      <c r="C23" s="1" t="s">
        <v>39</v>
      </c>
      <c r="D23" s="1" t="s">
        <v>3</v>
      </c>
      <c r="E23" s="1">
        <v>6</v>
      </c>
      <c r="F23" s="3">
        <v>7913</v>
      </c>
      <c r="G23" s="4">
        <f t="shared" si="0"/>
        <v>6330.4000000000005</v>
      </c>
      <c r="H23" s="3">
        <v>18990</v>
      </c>
    </row>
    <row r="24" spans="1:8" ht="86" customHeight="1" x14ac:dyDescent="0.2">
      <c r="A24" s="1" t="s">
        <v>0</v>
      </c>
      <c r="B24" s="1" t="s">
        <v>40</v>
      </c>
      <c r="C24" s="1" t="s">
        <v>41</v>
      </c>
      <c r="D24" s="1" t="s">
        <v>42</v>
      </c>
      <c r="E24" s="1">
        <v>12</v>
      </c>
      <c r="F24" s="3">
        <v>7079</v>
      </c>
      <c r="G24" s="4">
        <f t="shared" si="0"/>
        <v>5663.2000000000007</v>
      </c>
      <c r="H24" s="3">
        <v>16990</v>
      </c>
    </row>
    <row r="25" spans="1:8" ht="86" customHeight="1" x14ac:dyDescent="0.2">
      <c r="A25" s="1" t="s">
        <v>0</v>
      </c>
      <c r="B25" s="1" t="s">
        <v>43</v>
      </c>
      <c r="C25" s="1" t="s">
        <v>44</v>
      </c>
      <c r="D25" s="1" t="s">
        <v>42</v>
      </c>
      <c r="E25" s="1">
        <v>12</v>
      </c>
      <c r="F25" s="3">
        <v>5413</v>
      </c>
      <c r="G25" s="4">
        <f t="shared" si="0"/>
        <v>4330.4000000000005</v>
      </c>
      <c r="H25" s="3">
        <v>12990</v>
      </c>
    </row>
    <row r="26" spans="1:8" ht="86" customHeight="1" x14ac:dyDescent="0.2">
      <c r="A26" s="1" t="s">
        <v>0</v>
      </c>
      <c r="B26" s="1" t="s">
        <v>45</v>
      </c>
      <c r="C26" s="1" t="s">
        <v>44</v>
      </c>
      <c r="D26" s="1" t="s">
        <v>42</v>
      </c>
      <c r="E26" s="1">
        <v>12</v>
      </c>
      <c r="F26" s="3">
        <v>5413</v>
      </c>
      <c r="G26" s="4">
        <f t="shared" si="0"/>
        <v>4330.4000000000005</v>
      </c>
      <c r="H26" s="3">
        <v>12990</v>
      </c>
    </row>
    <row r="27" spans="1:8" ht="86" customHeight="1" x14ac:dyDescent="0.2">
      <c r="A27" s="1" t="s">
        <v>0</v>
      </c>
      <c r="B27" s="1" t="s">
        <v>46</v>
      </c>
      <c r="C27" s="1" t="s">
        <v>47</v>
      </c>
      <c r="D27" s="1" t="s">
        <v>18</v>
      </c>
      <c r="E27" s="1">
        <v>12</v>
      </c>
      <c r="F27" s="3">
        <v>4579</v>
      </c>
      <c r="G27" s="4">
        <f t="shared" si="0"/>
        <v>3663.2000000000003</v>
      </c>
      <c r="H27" s="3">
        <v>10990</v>
      </c>
    </row>
    <row r="28" spans="1:8" ht="86" customHeight="1" x14ac:dyDescent="0.2">
      <c r="A28" s="1" t="s">
        <v>0</v>
      </c>
      <c r="B28" s="1" t="s">
        <v>48</v>
      </c>
      <c r="C28" s="1" t="s">
        <v>49</v>
      </c>
      <c r="D28" s="1" t="s">
        <v>3</v>
      </c>
      <c r="E28" s="1">
        <v>6</v>
      </c>
      <c r="F28" s="3">
        <v>4996</v>
      </c>
      <c r="G28" s="4">
        <f t="shared" si="0"/>
        <v>3996.8</v>
      </c>
      <c r="H28" s="3">
        <v>11990</v>
      </c>
    </row>
    <row r="29" spans="1:8" ht="86" customHeight="1" x14ac:dyDescent="0.2">
      <c r="A29" s="1" t="s">
        <v>0</v>
      </c>
      <c r="B29" s="1" t="s">
        <v>50</v>
      </c>
      <c r="C29" s="1" t="s">
        <v>51</v>
      </c>
      <c r="D29" s="1" t="s">
        <v>52</v>
      </c>
      <c r="E29" s="1">
        <v>6</v>
      </c>
      <c r="F29" s="3">
        <v>2496</v>
      </c>
      <c r="G29" s="4">
        <f t="shared" si="0"/>
        <v>1996.8000000000002</v>
      </c>
      <c r="H29" s="3">
        <v>5990</v>
      </c>
    </row>
    <row r="30" spans="1:8" ht="86" customHeight="1" x14ac:dyDescent="0.2">
      <c r="A30" s="1" t="s">
        <v>0</v>
      </c>
      <c r="B30" s="1" t="s">
        <v>53</v>
      </c>
      <c r="C30" s="1" t="s">
        <v>54</v>
      </c>
      <c r="D30" s="1" t="s">
        <v>6</v>
      </c>
      <c r="E30" s="1">
        <v>6</v>
      </c>
      <c r="F30" s="3">
        <v>3329</v>
      </c>
      <c r="G30" s="4">
        <f t="shared" si="0"/>
        <v>2663.2000000000003</v>
      </c>
      <c r="H30" s="3">
        <v>7990</v>
      </c>
    </row>
    <row r="31" spans="1:8" ht="86" customHeight="1" x14ac:dyDescent="0.2">
      <c r="A31" s="1" t="s">
        <v>0</v>
      </c>
      <c r="B31" s="1" t="s">
        <v>55</v>
      </c>
      <c r="C31" s="1" t="s">
        <v>54</v>
      </c>
      <c r="D31" s="1" t="s">
        <v>6</v>
      </c>
      <c r="E31" s="1">
        <v>6</v>
      </c>
      <c r="F31" s="3">
        <v>3329</v>
      </c>
      <c r="G31" s="4">
        <f t="shared" si="0"/>
        <v>2663.2000000000003</v>
      </c>
      <c r="H31" s="3">
        <v>7990</v>
      </c>
    </row>
    <row r="32" spans="1:8" ht="86" customHeight="1" x14ac:dyDescent="0.2">
      <c r="A32" s="1" t="s">
        <v>0</v>
      </c>
      <c r="B32" s="1" t="s">
        <v>56</v>
      </c>
      <c r="C32" s="1" t="s">
        <v>54</v>
      </c>
      <c r="D32" s="1" t="s">
        <v>6</v>
      </c>
      <c r="E32" s="1">
        <v>6</v>
      </c>
      <c r="F32" s="3">
        <v>3746</v>
      </c>
      <c r="G32" s="4">
        <f t="shared" si="0"/>
        <v>2996.8</v>
      </c>
      <c r="H32" s="3">
        <v>8990</v>
      </c>
    </row>
    <row r="33" spans="1:8" ht="86" customHeight="1" x14ac:dyDescent="0.2">
      <c r="A33" s="1" t="s">
        <v>0</v>
      </c>
      <c r="B33" s="1" t="s">
        <v>57</v>
      </c>
      <c r="C33" s="1" t="s">
        <v>58</v>
      </c>
      <c r="D33" s="1" t="s">
        <v>52</v>
      </c>
      <c r="E33" s="1">
        <v>6</v>
      </c>
      <c r="F33" s="3">
        <v>2496</v>
      </c>
      <c r="G33" s="4">
        <f t="shared" si="0"/>
        <v>1996.8000000000002</v>
      </c>
      <c r="H33" s="3">
        <v>5990</v>
      </c>
    </row>
    <row r="34" spans="1:8" ht="86" customHeight="1" x14ac:dyDescent="0.2">
      <c r="A34" s="1" t="s">
        <v>0</v>
      </c>
      <c r="B34" s="1" t="s">
        <v>59</v>
      </c>
      <c r="C34" s="1" t="s">
        <v>58</v>
      </c>
      <c r="D34" s="1" t="s">
        <v>52</v>
      </c>
      <c r="E34" s="1">
        <v>6</v>
      </c>
      <c r="F34" s="3">
        <v>2496</v>
      </c>
      <c r="G34" s="4">
        <f t="shared" si="0"/>
        <v>1996.8000000000002</v>
      </c>
      <c r="H34" s="3">
        <v>5990</v>
      </c>
    </row>
    <row r="35" spans="1:8" ht="86" customHeight="1" x14ac:dyDescent="0.2">
      <c r="A35" s="1" t="s">
        <v>0</v>
      </c>
      <c r="B35" s="1" t="s">
        <v>60</v>
      </c>
      <c r="C35" s="1" t="s">
        <v>61</v>
      </c>
      <c r="D35" s="1" t="s">
        <v>6</v>
      </c>
      <c r="E35" s="1">
        <v>24</v>
      </c>
      <c r="F35" s="3">
        <v>4163</v>
      </c>
      <c r="G35" s="4">
        <f t="shared" si="0"/>
        <v>3330.4</v>
      </c>
      <c r="H35" s="3">
        <v>9990</v>
      </c>
    </row>
    <row r="36" spans="1:8" ht="86" customHeight="1" x14ac:dyDescent="0.2">
      <c r="A36" s="1" t="s">
        <v>0</v>
      </c>
      <c r="B36" s="1" t="s">
        <v>62</v>
      </c>
      <c r="C36" s="1" t="s">
        <v>61</v>
      </c>
      <c r="D36" s="1" t="s">
        <v>6</v>
      </c>
      <c r="E36" s="1">
        <v>24</v>
      </c>
      <c r="F36" s="3">
        <v>4163</v>
      </c>
      <c r="G36" s="4">
        <f t="shared" si="0"/>
        <v>3330.4</v>
      </c>
      <c r="H36" s="3">
        <v>9990</v>
      </c>
    </row>
    <row r="37" spans="1:8" ht="86" customHeight="1" x14ac:dyDescent="0.2">
      <c r="A37" s="1" t="s">
        <v>0</v>
      </c>
      <c r="B37" s="1" t="s">
        <v>63</v>
      </c>
      <c r="C37" s="1" t="s">
        <v>61</v>
      </c>
      <c r="D37" s="1" t="s">
        <v>6</v>
      </c>
      <c r="E37" s="1">
        <v>24</v>
      </c>
      <c r="F37" s="3">
        <v>4163</v>
      </c>
      <c r="G37" s="4">
        <f t="shared" si="0"/>
        <v>3330.4</v>
      </c>
      <c r="H37" s="3">
        <v>9990</v>
      </c>
    </row>
    <row r="38" spans="1:8" ht="86" customHeight="1" x14ac:dyDescent="0.2">
      <c r="A38" s="1" t="s">
        <v>0</v>
      </c>
      <c r="B38" s="1" t="s">
        <v>64</v>
      </c>
      <c r="C38" s="1" t="s">
        <v>65</v>
      </c>
      <c r="D38" s="1" t="s">
        <v>6</v>
      </c>
      <c r="E38" s="1">
        <v>24</v>
      </c>
      <c r="F38" s="3">
        <v>4996</v>
      </c>
      <c r="G38" s="4">
        <f t="shared" si="0"/>
        <v>3996.8</v>
      </c>
      <c r="H38" s="3">
        <v>11990</v>
      </c>
    </row>
    <row r="39" spans="1:8" ht="86" customHeight="1" x14ac:dyDescent="0.2">
      <c r="A39" s="1" t="s">
        <v>0</v>
      </c>
      <c r="B39" s="1" t="s">
        <v>66</v>
      </c>
      <c r="C39" s="1" t="s">
        <v>65</v>
      </c>
      <c r="D39" s="1" t="s">
        <v>6</v>
      </c>
      <c r="E39" s="1">
        <v>24</v>
      </c>
      <c r="F39" s="3">
        <v>4996</v>
      </c>
      <c r="G39" s="4">
        <f t="shared" si="0"/>
        <v>3996.8</v>
      </c>
      <c r="H39" s="3">
        <v>11990</v>
      </c>
    </row>
    <row r="40" spans="1:8" ht="86" customHeight="1" x14ac:dyDescent="0.2">
      <c r="A40" s="1" t="s">
        <v>0</v>
      </c>
      <c r="B40" s="1" t="s">
        <v>67</v>
      </c>
      <c r="C40" s="1" t="s">
        <v>65</v>
      </c>
      <c r="D40" s="1" t="s">
        <v>68</v>
      </c>
      <c r="E40" s="1">
        <v>36</v>
      </c>
      <c r="F40" s="3">
        <v>5413</v>
      </c>
      <c r="G40" s="4">
        <f t="shared" si="0"/>
        <v>4330.4000000000005</v>
      </c>
      <c r="H40" s="3">
        <v>12990</v>
      </c>
    </row>
    <row r="41" spans="1:8" ht="86" customHeight="1" x14ac:dyDescent="0.2">
      <c r="A41" s="1" t="s">
        <v>0</v>
      </c>
      <c r="B41" s="1" t="s">
        <v>69</v>
      </c>
      <c r="C41" s="1" t="s">
        <v>70</v>
      </c>
      <c r="D41" s="1" t="s">
        <v>6</v>
      </c>
      <c r="E41" s="1">
        <v>24</v>
      </c>
      <c r="F41" s="3">
        <v>3329</v>
      </c>
      <c r="G41" s="4">
        <f t="shared" si="0"/>
        <v>2663.2000000000003</v>
      </c>
      <c r="H41" s="3">
        <v>7990</v>
      </c>
    </row>
    <row r="42" spans="1:8" ht="86" customHeight="1" x14ac:dyDescent="0.2">
      <c r="A42" s="1" t="s">
        <v>0</v>
      </c>
      <c r="B42" s="1" t="s">
        <v>71</v>
      </c>
      <c r="C42" s="1" t="s">
        <v>70</v>
      </c>
      <c r="D42" s="1" t="s">
        <v>6</v>
      </c>
      <c r="E42" s="1">
        <v>24</v>
      </c>
      <c r="F42" s="3">
        <v>3329</v>
      </c>
      <c r="G42" s="4">
        <f t="shared" si="0"/>
        <v>2663.2000000000003</v>
      </c>
      <c r="H42" s="3">
        <v>7990</v>
      </c>
    </row>
    <row r="43" spans="1:8" ht="86" customHeight="1" x14ac:dyDescent="0.2">
      <c r="A43" s="1" t="s">
        <v>0</v>
      </c>
      <c r="B43" s="1" t="s">
        <v>72</v>
      </c>
      <c r="C43" s="1" t="s">
        <v>73</v>
      </c>
      <c r="D43" s="1" t="s">
        <v>6</v>
      </c>
      <c r="E43" s="1">
        <v>6</v>
      </c>
      <c r="F43" s="3">
        <v>2913</v>
      </c>
      <c r="G43" s="4">
        <f t="shared" si="0"/>
        <v>2330.4</v>
      </c>
      <c r="H43" s="3">
        <v>6990</v>
      </c>
    </row>
    <row r="44" spans="1:8" ht="86" customHeight="1" x14ac:dyDescent="0.2">
      <c r="A44" s="1" t="s">
        <v>0</v>
      </c>
      <c r="B44" s="1" t="s">
        <v>74</v>
      </c>
      <c r="C44" s="1" t="s">
        <v>75</v>
      </c>
      <c r="D44" s="1" t="s">
        <v>6</v>
      </c>
      <c r="E44" s="1">
        <v>24</v>
      </c>
      <c r="F44" s="3">
        <v>3329</v>
      </c>
      <c r="G44" s="4">
        <f t="shared" si="0"/>
        <v>2663.2000000000003</v>
      </c>
      <c r="H44" s="3">
        <v>7990</v>
      </c>
    </row>
    <row r="45" spans="1:8" ht="86" customHeight="1" x14ac:dyDescent="0.2">
      <c r="A45" s="1" t="s">
        <v>0</v>
      </c>
      <c r="B45" s="1" t="s">
        <v>76</v>
      </c>
      <c r="C45" s="1" t="s">
        <v>75</v>
      </c>
      <c r="D45" s="1" t="s">
        <v>6</v>
      </c>
      <c r="E45" s="1">
        <v>24</v>
      </c>
      <c r="F45" s="3">
        <v>3329</v>
      </c>
      <c r="G45" s="4">
        <f t="shared" si="0"/>
        <v>2663.2000000000003</v>
      </c>
      <c r="H45" s="3">
        <v>7990</v>
      </c>
    </row>
    <row r="46" spans="1:8" ht="86" customHeight="1" x14ac:dyDescent="0.2">
      <c r="A46" s="1" t="s">
        <v>0</v>
      </c>
      <c r="B46" s="1" t="s">
        <v>77</v>
      </c>
      <c r="C46" s="1" t="s">
        <v>78</v>
      </c>
      <c r="D46" s="1" t="s">
        <v>79</v>
      </c>
      <c r="E46" s="1">
        <v>12</v>
      </c>
      <c r="F46" s="3">
        <v>2913</v>
      </c>
      <c r="G46" s="4">
        <f t="shared" si="0"/>
        <v>2330.4</v>
      </c>
      <c r="H46" s="3">
        <v>6990</v>
      </c>
    </row>
    <row r="47" spans="1:8" ht="86" customHeight="1" x14ac:dyDescent="0.2">
      <c r="A47" s="1" t="s">
        <v>0</v>
      </c>
      <c r="B47" s="1" t="s">
        <v>80</v>
      </c>
      <c r="C47" s="1" t="s">
        <v>78</v>
      </c>
      <c r="D47" s="1" t="s">
        <v>79</v>
      </c>
      <c r="E47" s="1">
        <v>12</v>
      </c>
      <c r="F47" s="3">
        <v>2913</v>
      </c>
      <c r="G47" s="4">
        <f t="shared" si="0"/>
        <v>2330.4</v>
      </c>
      <c r="H47" s="3">
        <v>6990</v>
      </c>
    </row>
    <row r="48" spans="1:8" ht="86" customHeight="1" x14ac:dyDescent="0.2">
      <c r="A48" s="1" t="s">
        <v>0</v>
      </c>
      <c r="B48" s="1" t="s">
        <v>81</v>
      </c>
      <c r="C48" s="1" t="s">
        <v>78</v>
      </c>
      <c r="D48" s="1" t="s">
        <v>6</v>
      </c>
      <c r="E48" s="1">
        <v>24</v>
      </c>
      <c r="F48" s="3">
        <v>2913</v>
      </c>
      <c r="G48" s="4">
        <f t="shared" si="0"/>
        <v>2330.4</v>
      </c>
      <c r="H48" s="3">
        <v>6990</v>
      </c>
    </row>
    <row r="49" spans="1:8" ht="86" customHeight="1" x14ac:dyDescent="0.2">
      <c r="A49" s="1" t="s">
        <v>0</v>
      </c>
      <c r="B49" s="1" t="s">
        <v>82</v>
      </c>
      <c r="C49" s="1" t="s">
        <v>83</v>
      </c>
      <c r="D49" s="1" t="s">
        <v>3</v>
      </c>
      <c r="E49" s="1">
        <v>6</v>
      </c>
      <c r="F49" s="3">
        <v>3746</v>
      </c>
      <c r="G49" s="4">
        <f t="shared" si="0"/>
        <v>2996.8</v>
      </c>
      <c r="H49" s="3">
        <v>8990</v>
      </c>
    </row>
    <row r="50" spans="1:8" ht="86" customHeight="1" x14ac:dyDescent="0.2">
      <c r="A50" s="1" t="s">
        <v>0</v>
      </c>
      <c r="B50" s="1" t="s">
        <v>84</v>
      </c>
      <c r="C50" s="1" t="s">
        <v>83</v>
      </c>
      <c r="D50" s="1" t="s">
        <v>3</v>
      </c>
      <c r="E50" s="1">
        <v>6</v>
      </c>
      <c r="F50" s="3">
        <v>3746</v>
      </c>
      <c r="G50" s="4">
        <f t="shared" si="0"/>
        <v>2996.8</v>
      </c>
      <c r="H50" s="3">
        <v>8990</v>
      </c>
    </row>
    <row r="51" spans="1:8" ht="86" customHeight="1" x14ac:dyDescent="0.2">
      <c r="A51" s="1" t="s">
        <v>0</v>
      </c>
      <c r="B51" s="1" t="s">
        <v>85</v>
      </c>
      <c r="C51" s="1" t="s">
        <v>86</v>
      </c>
      <c r="D51" s="1" t="s">
        <v>68</v>
      </c>
      <c r="E51" s="1">
        <v>12</v>
      </c>
      <c r="F51" s="3">
        <v>4579</v>
      </c>
      <c r="G51" s="4">
        <f t="shared" si="0"/>
        <v>3663.2000000000003</v>
      </c>
      <c r="H51" s="3">
        <v>10990</v>
      </c>
    </row>
    <row r="52" spans="1:8" ht="86" customHeight="1" x14ac:dyDescent="0.2">
      <c r="A52" s="1" t="s">
        <v>0</v>
      </c>
      <c r="B52" s="1" t="s">
        <v>87</v>
      </c>
      <c r="C52" s="1" t="s">
        <v>88</v>
      </c>
      <c r="D52" s="1" t="s">
        <v>6</v>
      </c>
      <c r="E52" s="1">
        <v>6</v>
      </c>
      <c r="F52" s="3">
        <v>4163</v>
      </c>
      <c r="G52" s="4">
        <f t="shared" si="0"/>
        <v>3330.4</v>
      </c>
      <c r="H52" s="3">
        <v>9990</v>
      </c>
    </row>
    <row r="53" spans="1:8" ht="86" customHeight="1" x14ac:dyDescent="0.2">
      <c r="A53" s="1" t="s">
        <v>0</v>
      </c>
      <c r="B53" s="1" t="s">
        <v>89</v>
      </c>
      <c r="C53" s="1" t="s">
        <v>88</v>
      </c>
      <c r="D53" s="1" t="s">
        <v>6</v>
      </c>
      <c r="E53" s="1">
        <v>6</v>
      </c>
      <c r="F53" s="3">
        <v>4163</v>
      </c>
      <c r="G53" s="4">
        <f t="shared" si="0"/>
        <v>3330.4</v>
      </c>
      <c r="H53" s="3">
        <v>9990</v>
      </c>
    </row>
    <row r="54" spans="1:8" ht="86" customHeight="1" x14ac:dyDescent="0.2">
      <c r="A54" s="1" t="s">
        <v>0</v>
      </c>
      <c r="B54" s="1" t="s">
        <v>90</v>
      </c>
      <c r="C54" s="1" t="s">
        <v>88</v>
      </c>
      <c r="D54" s="1" t="s">
        <v>6</v>
      </c>
      <c r="E54" s="1">
        <v>6</v>
      </c>
      <c r="F54" s="3">
        <v>4163</v>
      </c>
      <c r="G54" s="4">
        <f t="shared" si="0"/>
        <v>3330.4</v>
      </c>
      <c r="H54" s="3">
        <v>9990</v>
      </c>
    </row>
    <row r="55" spans="1:8" ht="86" customHeight="1" x14ac:dyDescent="0.2">
      <c r="A55" s="1" t="s">
        <v>0</v>
      </c>
      <c r="B55" s="1" t="s">
        <v>91</v>
      </c>
      <c r="C55" s="1" t="s">
        <v>92</v>
      </c>
      <c r="D55" s="1" t="s">
        <v>6</v>
      </c>
      <c r="E55" s="1">
        <v>6</v>
      </c>
      <c r="F55" s="3">
        <v>4163</v>
      </c>
      <c r="G55" s="4">
        <f t="shared" si="0"/>
        <v>3330.4</v>
      </c>
      <c r="H55" s="3">
        <v>9990</v>
      </c>
    </row>
    <row r="56" spans="1:8" ht="86" customHeight="1" x14ac:dyDescent="0.2">
      <c r="A56" s="1" t="s">
        <v>0</v>
      </c>
      <c r="B56" s="1" t="s">
        <v>93</v>
      </c>
      <c r="C56" s="1" t="s">
        <v>92</v>
      </c>
      <c r="D56" s="1" t="s">
        <v>6</v>
      </c>
      <c r="E56" s="1">
        <v>6</v>
      </c>
      <c r="F56" s="3">
        <v>4163</v>
      </c>
      <c r="G56" s="4">
        <f t="shared" si="0"/>
        <v>3330.4</v>
      </c>
      <c r="H56" s="3">
        <v>9990</v>
      </c>
    </row>
    <row r="57" spans="1:8" ht="86" customHeight="1" x14ac:dyDescent="0.2">
      <c r="A57" s="1" t="s">
        <v>0</v>
      </c>
      <c r="B57" s="1" t="s">
        <v>94</v>
      </c>
      <c r="C57" s="1" t="s">
        <v>95</v>
      </c>
      <c r="D57" s="1" t="s">
        <v>3</v>
      </c>
      <c r="E57" s="1">
        <v>6</v>
      </c>
      <c r="F57" s="3">
        <v>5413</v>
      </c>
      <c r="G57" s="4">
        <f t="shared" si="0"/>
        <v>4330.4000000000005</v>
      </c>
      <c r="H57" s="3">
        <v>12990</v>
      </c>
    </row>
    <row r="58" spans="1:8" ht="86" customHeight="1" x14ac:dyDescent="0.2">
      <c r="A58" s="1" t="s">
        <v>0</v>
      </c>
      <c r="B58" s="1" t="s">
        <v>96</v>
      </c>
      <c r="C58" s="1" t="s">
        <v>86</v>
      </c>
      <c r="D58" s="1" t="s">
        <v>10</v>
      </c>
      <c r="E58" s="1">
        <v>12</v>
      </c>
      <c r="F58" s="3">
        <v>4163</v>
      </c>
      <c r="G58" s="4">
        <f t="shared" si="0"/>
        <v>3330.4</v>
      </c>
      <c r="H58" s="3">
        <v>9990</v>
      </c>
    </row>
    <row r="59" spans="1:8" ht="86" customHeight="1" x14ac:dyDescent="0.2">
      <c r="A59" s="1" t="s">
        <v>0</v>
      </c>
      <c r="B59" s="1" t="s">
        <v>97</v>
      </c>
      <c r="C59" s="1" t="s">
        <v>98</v>
      </c>
      <c r="D59" s="1" t="s">
        <v>6</v>
      </c>
      <c r="E59" s="1">
        <v>24</v>
      </c>
      <c r="F59" s="3">
        <v>3746</v>
      </c>
      <c r="G59" s="4">
        <f t="shared" si="0"/>
        <v>2996.8</v>
      </c>
      <c r="H59" s="3">
        <v>8990</v>
      </c>
    </row>
    <row r="60" spans="1:8" ht="86" customHeight="1" x14ac:dyDescent="0.2">
      <c r="A60" s="1" t="s">
        <v>0</v>
      </c>
      <c r="B60" s="1" t="s">
        <v>99</v>
      </c>
      <c r="C60" s="1" t="s">
        <v>98</v>
      </c>
      <c r="D60" s="1" t="s">
        <v>6</v>
      </c>
      <c r="E60" s="1">
        <v>24</v>
      </c>
      <c r="F60" s="3">
        <v>3746</v>
      </c>
      <c r="G60" s="4">
        <f t="shared" si="0"/>
        <v>2996.8</v>
      </c>
      <c r="H60" s="3">
        <v>8990</v>
      </c>
    </row>
    <row r="61" spans="1:8" ht="86" customHeight="1" x14ac:dyDescent="0.2">
      <c r="A61" s="1" t="s">
        <v>0</v>
      </c>
      <c r="B61" s="1" t="s">
        <v>100</v>
      </c>
      <c r="C61" s="1" t="s">
        <v>98</v>
      </c>
      <c r="D61" s="1" t="s">
        <v>6</v>
      </c>
      <c r="E61" s="1">
        <v>12</v>
      </c>
      <c r="F61" s="3">
        <v>3746</v>
      </c>
      <c r="G61" s="4">
        <f t="shared" si="0"/>
        <v>2996.8</v>
      </c>
      <c r="H61" s="3">
        <v>8990</v>
      </c>
    </row>
    <row r="62" spans="1:8" ht="86" customHeight="1" x14ac:dyDescent="0.2">
      <c r="A62" s="1" t="s">
        <v>0</v>
      </c>
      <c r="B62" s="1" t="s">
        <v>101</v>
      </c>
      <c r="C62" s="1" t="s">
        <v>102</v>
      </c>
      <c r="D62" s="1" t="s">
        <v>18</v>
      </c>
      <c r="E62" s="1">
        <v>12</v>
      </c>
      <c r="F62" s="3">
        <v>4163</v>
      </c>
      <c r="G62" s="4">
        <f t="shared" si="0"/>
        <v>3330.4</v>
      </c>
      <c r="H62" s="3">
        <v>9990</v>
      </c>
    </row>
    <row r="63" spans="1:8" ht="86" customHeight="1" x14ac:dyDescent="0.2">
      <c r="A63" s="1" t="s">
        <v>0</v>
      </c>
      <c r="B63" s="1" t="s">
        <v>103</v>
      </c>
      <c r="C63" s="1" t="s">
        <v>104</v>
      </c>
      <c r="D63" s="1" t="s">
        <v>3</v>
      </c>
      <c r="E63" s="1">
        <v>18</v>
      </c>
      <c r="F63" s="3">
        <v>4996</v>
      </c>
      <c r="G63" s="4">
        <f t="shared" si="0"/>
        <v>3996.8</v>
      </c>
      <c r="H63" s="3">
        <v>11990</v>
      </c>
    </row>
    <row r="64" spans="1:8" ht="86" customHeight="1" x14ac:dyDescent="0.2">
      <c r="A64" s="1" t="s">
        <v>0</v>
      </c>
      <c r="B64" s="1" t="s">
        <v>105</v>
      </c>
      <c r="C64" s="1" t="s">
        <v>106</v>
      </c>
      <c r="D64" s="1" t="s">
        <v>3</v>
      </c>
      <c r="E64" s="1">
        <v>6</v>
      </c>
      <c r="F64" s="3">
        <v>4996</v>
      </c>
      <c r="G64" s="4">
        <f t="shared" si="0"/>
        <v>3996.8</v>
      </c>
      <c r="H64" s="3">
        <v>11990</v>
      </c>
    </row>
    <row r="65" spans="1:8" ht="86" customHeight="1" x14ac:dyDescent="0.2">
      <c r="A65" s="1" t="s">
        <v>0</v>
      </c>
      <c r="B65" s="1" t="s">
        <v>107</v>
      </c>
      <c r="C65" s="1" t="s">
        <v>108</v>
      </c>
      <c r="D65" s="1" t="s">
        <v>6</v>
      </c>
      <c r="E65" s="1">
        <v>6</v>
      </c>
      <c r="F65" s="3">
        <v>3329</v>
      </c>
      <c r="G65" s="4">
        <f t="shared" si="0"/>
        <v>2663.2000000000003</v>
      </c>
      <c r="H65" s="3">
        <v>7990</v>
      </c>
    </row>
    <row r="66" spans="1:8" ht="86" customHeight="1" x14ac:dyDescent="0.2">
      <c r="A66" s="1" t="s">
        <v>0</v>
      </c>
      <c r="B66" s="1" t="s">
        <v>109</v>
      </c>
      <c r="C66" s="1" t="s">
        <v>108</v>
      </c>
      <c r="D66" s="1" t="s">
        <v>6</v>
      </c>
      <c r="E66" s="1">
        <v>6</v>
      </c>
      <c r="F66" s="3">
        <v>3329</v>
      </c>
      <c r="G66" s="4">
        <f t="shared" si="0"/>
        <v>2663.2000000000003</v>
      </c>
      <c r="H66" s="3">
        <v>7990</v>
      </c>
    </row>
    <row r="67" spans="1:8" ht="86" customHeight="1" x14ac:dyDescent="0.2">
      <c r="A67" s="1" t="s">
        <v>0</v>
      </c>
      <c r="B67" s="1" t="s">
        <v>110</v>
      </c>
      <c r="C67" s="1" t="s">
        <v>111</v>
      </c>
      <c r="D67" s="1" t="s">
        <v>6</v>
      </c>
      <c r="E67" s="1">
        <v>6</v>
      </c>
      <c r="F67" s="3">
        <v>4163</v>
      </c>
      <c r="G67" s="4">
        <f t="shared" ref="G67:G86" si="1">F67*0.8</f>
        <v>3330.4</v>
      </c>
      <c r="H67" s="3">
        <v>9990</v>
      </c>
    </row>
    <row r="68" spans="1:8" ht="86" customHeight="1" x14ac:dyDescent="0.2">
      <c r="A68" s="1" t="s">
        <v>0</v>
      </c>
      <c r="B68" s="1" t="s">
        <v>112</v>
      </c>
      <c r="C68" s="1" t="s">
        <v>113</v>
      </c>
      <c r="D68" s="1" t="s">
        <v>3</v>
      </c>
      <c r="E68" s="1">
        <v>6</v>
      </c>
      <c r="F68" s="3">
        <v>4996</v>
      </c>
      <c r="G68" s="4">
        <f t="shared" si="1"/>
        <v>3996.8</v>
      </c>
      <c r="H68" s="3">
        <v>11990</v>
      </c>
    </row>
    <row r="69" spans="1:8" ht="86" customHeight="1" x14ac:dyDescent="0.2">
      <c r="A69" s="1" t="s">
        <v>0</v>
      </c>
      <c r="B69" s="1" t="s">
        <v>114</v>
      </c>
      <c r="C69" s="1" t="s">
        <v>113</v>
      </c>
      <c r="D69" s="1" t="s">
        <v>3</v>
      </c>
      <c r="E69" s="1">
        <v>6</v>
      </c>
      <c r="F69" s="3">
        <v>4996</v>
      </c>
      <c r="G69" s="4">
        <f t="shared" si="1"/>
        <v>3996.8</v>
      </c>
      <c r="H69" s="3">
        <v>11990</v>
      </c>
    </row>
    <row r="70" spans="1:8" ht="86" customHeight="1" x14ac:dyDescent="0.2">
      <c r="A70" s="1" t="s">
        <v>0</v>
      </c>
      <c r="B70" s="1" t="s">
        <v>115</v>
      </c>
      <c r="C70" s="1" t="s">
        <v>116</v>
      </c>
      <c r="D70" s="1" t="s">
        <v>6</v>
      </c>
      <c r="E70" s="1">
        <v>6</v>
      </c>
      <c r="F70" s="3">
        <v>4579</v>
      </c>
      <c r="G70" s="4">
        <f t="shared" si="1"/>
        <v>3663.2000000000003</v>
      </c>
      <c r="H70" s="3">
        <v>10990</v>
      </c>
    </row>
    <row r="71" spans="1:8" ht="86" customHeight="1" x14ac:dyDescent="0.2">
      <c r="A71" s="1" t="s">
        <v>0</v>
      </c>
      <c r="B71" s="1" t="s">
        <v>117</v>
      </c>
      <c r="C71" s="1" t="s">
        <v>118</v>
      </c>
      <c r="D71" s="1" t="s">
        <v>42</v>
      </c>
      <c r="E71" s="1">
        <v>12</v>
      </c>
      <c r="F71" s="3">
        <v>5829</v>
      </c>
      <c r="G71" s="4">
        <f t="shared" si="1"/>
        <v>4663.2</v>
      </c>
      <c r="H71" s="3">
        <v>13990</v>
      </c>
    </row>
    <row r="72" spans="1:8" ht="86" customHeight="1" x14ac:dyDescent="0.2">
      <c r="A72" s="1" t="s">
        <v>0</v>
      </c>
      <c r="B72" s="1" t="s">
        <v>119</v>
      </c>
      <c r="C72" s="1" t="s">
        <v>120</v>
      </c>
      <c r="D72" s="1" t="s">
        <v>6</v>
      </c>
      <c r="E72" s="1">
        <v>6</v>
      </c>
      <c r="F72" s="3">
        <v>5413</v>
      </c>
      <c r="G72" s="4">
        <f t="shared" si="1"/>
        <v>4330.4000000000005</v>
      </c>
      <c r="H72" s="3">
        <v>12990</v>
      </c>
    </row>
    <row r="73" spans="1:8" ht="86" customHeight="1" x14ac:dyDescent="0.2">
      <c r="A73" s="1" t="s">
        <v>0</v>
      </c>
      <c r="B73" s="1" t="s">
        <v>121</v>
      </c>
      <c r="C73" s="1" t="s">
        <v>122</v>
      </c>
      <c r="D73" s="1" t="s">
        <v>18</v>
      </c>
      <c r="E73" s="1">
        <v>12</v>
      </c>
      <c r="F73" s="3">
        <v>4163</v>
      </c>
      <c r="G73" s="4">
        <f t="shared" si="1"/>
        <v>3330.4</v>
      </c>
      <c r="H73" s="3">
        <v>9990</v>
      </c>
    </row>
    <row r="74" spans="1:8" ht="86" customHeight="1" x14ac:dyDescent="0.2">
      <c r="A74" s="1" t="s">
        <v>0</v>
      </c>
      <c r="B74" s="1" t="s">
        <v>123</v>
      </c>
      <c r="C74" s="1" t="s">
        <v>122</v>
      </c>
      <c r="D74" s="1" t="s">
        <v>3</v>
      </c>
      <c r="E74" s="1">
        <v>6</v>
      </c>
      <c r="F74" s="3">
        <v>4163</v>
      </c>
      <c r="G74" s="4">
        <f t="shared" si="1"/>
        <v>3330.4</v>
      </c>
      <c r="H74" s="3">
        <v>9990</v>
      </c>
    </row>
    <row r="75" spans="1:8" ht="86" customHeight="1" x14ac:dyDescent="0.2">
      <c r="A75" s="1" t="s">
        <v>0</v>
      </c>
      <c r="B75" s="1" t="s">
        <v>124</v>
      </c>
      <c r="C75" s="1" t="s">
        <v>122</v>
      </c>
      <c r="D75" s="1" t="s">
        <v>3</v>
      </c>
      <c r="E75" s="1">
        <v>6</v>
      </c>
      <c r="F75" s="3">
        <v>4163</v>
      </c>
      <c r="G75" s="4">
        <f t="shared" si="1"/>
        <v>3330.4</v>
      </c>
      <c r="H75" s="3">
        <v>9990</v>
      </c>
    </row>
    <row r="76" spans="1:8" ht="86" customHeight="1" x14ac:dyDescent="0.2">
      <c r="A76" s="1" t="s">
        <v>0</v>
      </c>
      <c r="B76" s="1" t="s">
        <v>125</v>
      </c>
      <c r="C76" s="1" t="s">
        <v>126</v>
      </c>
      <c r="D76" s="1" t="s">
        <v>42</v>
      </c>
      <c r="E76" s="1">
        <v>12</v>
      </c>
      <c r="F76" s="3">
        <v>6663</v>
      </c>
      <c r="G76" s="4">
        <f t="shared" si="1"/>
        <v>5330.4000000000005</v>
      </c>
      <c r="H76" s="3">
        <v>15990</v>
      </c>
    </row>
    <row r="77" spans="1:8" ht="86" customHeight="1" x14ac:dyDescent="0.2">
      <c r="A77" s="1" t="s">
        <v>0</v>
      </c>
      <c r="B77" s="1" t="s">
        <v>127</v>
      </c>
      <c r="C77" s="1" t="s">
        <v>126</v>
      </c>
      <c r="D77" s="1" t="s">
        <v>42</v>
      </c>
      <c r="E77" s="1">
        <v>12</v>
      </c>
      <c r="F77" s="3">
        <v>6663</v>
      </c>
      <c r="G77" s="4">
        <f t="shared" si="1"/>
        <v>5330.4000000000005</v>
      </c>
      <c r="H77" s="3">
        <v>15990</v>
      </c>
    </row>
    <row r="78" spans="1:8" ht="86" customHeight="1" x14ac:dyDescent="0.2">
      <c r="A78" s="1" t="s">
        <v>0</v>
      </c>
      <c r="B78" s="1" t="s">
        <v>128</v>
      </c>
      <c r="C78" s="1" t="s">
        <v>129</v>
      </c>
      <c r="D78" s="1" t="s">
        <v>42</v>
      </c>
      <c r="E78" s="1">
        <v>12</v>
      </c>
      <c r="F78" s="3">
        <v>4996</v>
      </c>
      <c r="G78" s="4">
        <f t="shared" si="1"/>
        <v>3996.8</v>
      </c>
      <c r="H78" s="3">
        <v>11990</v>
      </c>
    </row>
    <row r="79" spans="1:8" ht="86" customHeight="1" x14ac:dyDescent="0.2">
      <c r="A79" s="1" t="s">
        <v>0</v>
      </c>
      <c r="B79" s="1" t="s">
        <v>130</v>
      </c>
      <c r="C79" s="1" t="s">
        <v>131</v>
      </c>
      <c r="D79" s="1" t="s">
        <v>132</v>
      </c>
      <c r="E79" s="1">
        <v>6</v>
      </c>
      <c r="F79" s="3">
        <v>4996</v>
      </c>
      <c r="G79" s="4">
        <f t="shared" si="1"/>
        <v>3996.8</v>
      </c>
      <c r="H79" s="3">
        <v>11990</v>
      </c>
    </row>
    <row r="80" spans="1:8" ht="86" customHeight="1" x14ac:dyDescent="0.2">
      <c r="A80" s="1" t="s">
        <v>0</v>
      </c>
      <c r="B80" s="1" t="s">
        <v>133</v>
      </c>
      <c r="C80" s="1" t="s">
        <v>134</v>
      </c>
      <c r="D80" s="1" t="s">
        <v>33</v>
      </c>
      <c r="E80" s="1">
        <v>24</v>
      </c>
      <c r="F80" s="3">
        <v>5829</v>
      </c>
      <c r="G80" s="4">
        <f t="shared" si="1"/>
        <v>4663.2</v>
      </c>
      <c r="H80" s="3">
        <v>13990</v>
      </c>
    </row>
    <row r="81" spans="1:8" ht="86" customHeight="1" x14ac:dyDescent="0.2">
      <c r="A81" s="1" t="s">
        <v>0</v>
      </c>
      <c r="B81" s="1" t="s">
        <v>135</v>
      </c>
      <c r="C81" s="1" t="s">
        <v>134</v>
      </c>
      <c r="D81" s="1" t="s">
        <v>33</v>
      </c>
      <c r="E81" s="1">
        <v>12</v>
      </c>
      <c r="F81" s="3">
        <v>5829</v>
      </c>
      <c r="G81" s="4">
        <f t="shared" si="1"/>
        <v>4663.2</v>
      </c>
      <c r="H81" s="3">
        <v>13990</v>
      </c>
    </row>
    <row r="82" spans="1:8" ht="86" customHeight="1" x14ac:dyDescent="0.2">
      <c r="A82" s="1" t="s">
        <v>0</v>
      </c>
      <c r="B82" s="1" t="s">
        <v>136</v>
      </c>
      <c r="C82" s="1" t="s">
        <v>137</v>
      </c>
      <c r="D82" s="1" t="s">
        <v>33</v>
      </c>
      <c r="E82" s="1">
        <v>12</v>
      </c>
      <c r="F82" s="3">
        <v>5413</v>
      </c>
      <c r="G82" s="4">
        <f t="shared" si="1"/>
        <v>4330.4000000000005</v>
      </c>
      <c r="H82" s="3">
        <v>12990</v>
      </c>
    </row>
    <row r="83" spans="1:8" ht="86" customHeight="1" x14ac:dyDescent="0.2">
      <c r="A83" s="1" t="s">
        <v>0</v>
      </c>
      <c r="B83" s="1" t="s">
        <v>138</v>
      </c>
      <c r="C83" s="1" t="s">
        <v>139</v>
      </c>
      <c r="D83" s="1" t="s">
        <v>52</v>
      </c>
      <c r="E83" s="1">
        <v>6</v>
      </c>
      <c r="F83" s="3">
        <v>4163</v>
      </c>
      <c r="G83" s="4">
        <f t="shared" si="1"/>
        <v>3330.4</v>
      </c>
      <c r="H83" s="3">
        <v>9990</v>
      </c>
    </row>
    <row r="84" spans="1:8" ht="86" customHeight="1" x14ac:dyDescent="0.2">
      <c r="A84" s="1" t="s">
        <v>0</v>
      </c>
      <c r="B84" s="1" t="s">
        <v>140</v>
      </c>
      <c r="C84" s="1" t="s">
        <v>139</v>
      </c>
      <c r="D84" s="1" t="s">
        <v>52</v>
      </c>
      <c r="E84" s="1">
        <v>6</v>
      </c>
      <c r="F84" s="3">
        <v>4163</v>
      </c>
      <c r="G84" s="4">
        <f t="shared" si="1"/>
        <v>3330.4</v>
      </c>
      <c r="H84" s="3">
        <v>9990</v>
      </c>
    </row>
    <row r="85" spans="1:8" ht="86" customHeight="1" x14ac:dyDescent="0.2">
      <c r="A85" s="1" t="s">
        <v>0</v>
      </c>
      <c r="B85" s="1" t="s">
        <v>141</v>
      </c>
      <c r="C85" s="1" t="s">
        <v>139</v>
      </c>
      <c r="D85" s="1" t="s">
        <v>52</v>
      </c>
      <c r="E85" s="1">
        <v>6</v>
      </c>
      <c r="F85" s="3">
        <v>4163</v>
      </c>
      <c r="G85" s="4">
        <f t="shared" si="1"/>
        <v>3330.4</v>
      </c>
      <c r="H85" s="3">
        <v>9990</v>
      </c>
    </row>
    <row r="86" spans="1:8" ht="86" customHeight="1" x14ac:dyDescent="0.2">
      <c r="A86" s="1" t="s">
        <v>0</v>
      </c>
      <c r="B86" s="1" t="s">
        <v>142</v>
      </c>
      <c r="C86" s="1" t="s">
        <v>143</v>
      </c>
      <c r="D86" s="1" t="s">
        <v>144</v>
      </c>
      <c r="E86" s="1">
        <v>9</v>
      </c>
      <c r="F86" s="3">
        <v>9166</v>
      </c>
      <c r="G86" s="4">
        <f t="shared" si="1"/>
        <v>7332.8</v>
      </c>
      <c r="H86" s="3">
        <v>21999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2026-07-16T09:09:49Z</dcterms:created>
  <dcterms:modified xsi:type="dcterms:W3CDTF">2026-07-16T09:14:12Z</dcterms:modified>
  <cp:category/>
</cp:coreProperties>
</file>